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<sst xmlns="http://schemas.openxmlformats.org/spreadsheetml/2006/main" count="90" uniqueCount="45">
  <si>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Клас</t>
  </si>
  <si>
    <t>Учебен предмет</t>
  </si>
  <si>
    <t>Учебник (учебно помагало),                                    автори</t>
  </si>
  <si>
    <t>Брой</t>
  </si>
  <si>
    <t xml:space="preserve">Сума с ДДС, лв. </t>
  </si>
  <si>
    <t>за всички ученици</t>
  </si>
  <si>
    <t>…………………………………………………………</t>
  </si>
  <si>
    <t>……………………..</t>
  </si>
  <si>
    <t>(дата)</t>
  </si>
  <si>
    <t>Кол-во според ПМС №79</t>
  </si>
  <si>
    <t>Математика</t>
  </si>
  <si>
    <t>Изобразително изкуство</t>
  </si>
  <si>
    <t xml:space="preserve">Технологии и предприемачество   </t>
  </si>
  <si>
    <t>(име, фамилия, длъжност, подпис и печат)</t>
  </si>
  <si>
    <t>Ед. цена с ДДС, лв.</t>
  </si>
  <si>
    <t>за учебници и учебни помагала за III и VII клас</t>
  </si>
  <si>
    <t>VІI</t>
  </si>
  <si>
    <t xml:space="preserve">III </t>
  </si>
  <si>
    <r>
      <t xml:space="preserve">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</si>
  <si>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1 по 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</si>
  <si>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2 по 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</si>
  <si>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3 по 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</si>
  <si>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Технологии и предприемачество за 3. клас,                                               </t>
    </r>
    <r>
      <rPr>
        <sz val="10"/>
        <rFont val="Times New Roman"/>
        <family val="1"/>
      </rPr>
      <t>доц. д-р инж. Т. Николова и др.</t>
    </r>
  </si>
  <si>
    <r>
      <t xml:space="preserve">Албум по Технол. и предприем. за 3. клас,  </t>
    </r>
    <r>
      <rPr>
        <sz val="10"/>
        <rFont val="Times New Roman"/>
        <family val="1"/>
      </rPr>
      <t>доц. д-р инж. Т. Николова и др.</t>
    </r>
  </si>
  <si>
    <t>Човекът и природата</t>
  </si>
  <si>
    <r>
      <t xml:space="preserve">Човекът и природата за 3. клас,
</t>
    </r>
    <r>
      <rPr>
        <sz val="10"/>
        <rFont val="Times New Roman"/>
        <family val="1"/>
      </rPr>
      <t>проф. д-р Т. Стефанова и др.</t>
    </r>
    <r>
      <rPr>
        <b/>
        <sz val="10"/>
        <rFont val="Times New Roman"/>
        <family val="1"/>
      </rPr>
      <t xml:space="preserve">
</t>
    </r>
  </si>
  <si>
    <r>
      <t xml:space="preserve">Технологии и предприемачество за 7. клас,
</t>
    </r>
    <r>
      <rPr>
        <sz val="10"/>
        <rFont val="Times New Roman"/>
        <family val="1"/>
      </rPr>
      <t>доц. д-р инж. Т. Николова и др.</t>
    </r>
    <r>
      <rPr>
        <b/>
        <sz val="10"/>
        <rFont val="Times New Roman"/>
        <family val="1"/>
      </rPr>
      <t xml:space="preserve">
</t>
    </r>
  </si>
  <si>
    <t>Бр. учители по ТП 7. кл. ............. и  Бр. паралелки в 3. кл. .............</t>
  </si>
  <si>
    <r>
      <t xml:space="preserve">Изобразително изкуство за 3. клас,           </t>
    </r>
    <r>
      <rPr>
        <sz val="10"/>
        <rFont val="Times New Roman"/>
        <family val="1"/>
      </rPr>
      <t>гл.ас. д-р В. Радева и др.</t>
    </r>
  </si>
  <si>
    <t>Направеният от учителите избор не може да бъде променян в общината.</t>
  </si>
  <si>
    <r>
      <t xml:space="preserve">Тетрадка по Човекът и природата за 3. клас, </t>
    </r>
    <r>
      <rPr>
        <sz val="10"/>
        <rFont val="Times New Roman"/>
        <family val="1"/>
      </rPr>
      <t>проф. д-р Т. Стефанова и др.</t>
    </r>
    <r>
      <rPr>
        <b/>
        <sz val="10"/>
        <rFont val="Times New Roman"/>
        <family val="1"/>
      </rPr>
      <t xml:space="preserve">
</t>
    </r>
  </si>
  <si>
    <t>за учебната 2018–2019 година към издателство„БИТ И ТЕХНИКА“ ООД</t>
  </si>
  <si>
    <t xml:space="preserve">ЗАЯВКА                                      </t>
  </si>
  <si>
    <t>ДК 07_01_04</t>
  </si>
  <si>
    <t>вкл. електронно четим учебник</t>
  </si>
  <si>
    <t>Обща сума на хартиени учебници и помагала</t>
  </si>
  <si>
    <t>Обща сума на електронно четими учебници</t>
  </si>
  <si>
    <t>Обща сума на заявката</t>
  </si>
  <si>
    <t>ел. четим</t>
  </si>
  <si>
    <t>Забележка (съгласно Наредба № 10 за познавателните книжки, учебниците и учебните помагала и Указанията на МОН):</t>
  </si>
  <si>
    <t>хартиен</t>
  </si>
  <si>
    <t>Цените са съгласно ПМС №79/13.04.2016г. за осигуряване за безвъзмездно ползване на познавателни книжки, учебници и учебни</t>
  </si>
  <si>
    <t>достъп до електронно четимите учебници за всички ученици от 1. до 7. клас</t>
  </si>
  <si>
    <t xml:space="preserve">комплекти и ПМС № 48/05.04.2018г. за изменение и допълнение на ПМС №79, в което са предвидени средства за осигуряване на </t>
  </si>
  <si>
    <t xml:space="preserve">         Тази заявка се попълва и изпраща на издателство „Бит и техника“ ООД от училището, ако договорът за доставка се сключва с училището или от общината, ако договорът за доставка се сключва с общината.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</si>
</sst>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"/>
  </numFmts>
  <fonts count="52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5</xdr:row>
      <xdr:rowOff>19050</xdr:rowOff>
    </xdr:from>
    <xdr:to>
      <xdr:col>6</xdr:col>
      <xdr:colOff>704850</xdr:colOff>
      <xdr:row>17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505200" y="790575"/>
          <a:ext cx="3105150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Николов“ № 101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факс: 052/ 36-29-37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0888/502 278; 0888/502 279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1895475</xdr:colOff>
      <xdr:row>17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781050"/>
          <a:ext cx="3333750" cy="1781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 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тел., факс 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8">
      <selection activeCell="N41" sqref="N41"/>
    </sheetView>
  </sheetViews>
  <sheetFormatPr defaultColWidth="9.140625" defaultRowHeight="12.75"/>
  <cols>
    <col min="1" max="1" width="5.8515625" style="1" customWidth="1"/>
    <col min="2" max="2" width="15.7109375" style="1" customWidth="1"/>
    <col min="3" max="3" width="36.421875" style="1" customWidth="1"/>
    <col min="4" max="4" width="12.421875" style="1" customWidth="1"/>
    <col min="5" max="5" width="7.7109375" style="0" customWidth="1"/>
    <col min="6" max="6" width="10.421875" style="0" customWidth="1"/>
    <col min="7" max="7" width="11.00390625" style="0" customWidth="1"/>
  </cols>
  <sheetData>
    <row r="1" spans="6:7" ht="12.75">
      <c r="F1" s="53" t="s">
        <v>33</v>
      </c>
      <c r="G1" s="53"/>
    </row>
    <row r="2" spans="1:7" ht="18" customHeight="1">
      <c r="A2" s="56" t="s">
        <v>32</v>
      </c>
      <c r="B2" s="57"/>
      <c r="C2" s="57"/>
      <c r="D2" s="57"/>
      <c r="E2" s="57"/>
      <c r="F2" s="57"/>
      <c r="G2" s="57"/>
    </row>
    <row r="3" spans="1:7" ht="12.75" customHeight="1">
      <c r="A3" s="57" t="s">
        <v>15</v>
      </c>
      <c r="B3" s="57"/>
      <c r="C3" s="57"/>
      <c r="D3" s="57"/>
      <c r="E3" s="57"/>
      <c r="F3" s="57"/>
      <c r="G3" s="57"/>
    </row>
    <row r="4" spans="1:7" ht="12.75" customHeight="1">
      <c r="A4" s="57" t="s">
        <v>31</v>
      </c>
      <c r="B4" s="57"/>
      <c r="C4" s="57"/>
      <c r="D4" s="57"/>
      <c r="E4" s="57"/>
      <c r="F4" s="57"/>
      <c r="G4" s="57"/>
    </row>
    <row r="5" spans="1:7" ht="4.5" customHeight="1">
      <c r="A5" s="11"/>
      <c r="B5" s="11"/>
      <c r="C5" s="11"/>
      <c r="D5" s="11"/>
      <c r="E5" s="11"/>
      <c r="F5" s="11"/>
      <c r="G5" s="11"/>
    </row>
    <row r="6" spans="1:7" s="1" customFormat="1" ht="12.75">
      <c r="A6" s="54" t="s">
        <v>44</v>
      </c>
      <c r="B6" s="55"/>
      <c r="C6" s="55"/>
      <c r="D6" s="55"/>
      <c r="E6" s="55"/>
      <c r="F6" s="55"/>
      <c r="G6" s="55"/>
    </row>
    <row r="7" spans="1:7" ht="11.25" customHeight="1">
      <c r="A7" s="55"/>
      <c r="B7" s="55"/>
      <c r="C7" s="55"/>
      <c r="D7" s="55"/>
      <c r="E7" s="55"/>
      <c r="F7" s="55"/>
      <c r="G7" s="55"/>
    </row>
    <row r="8" spans="1:7" ht="11.25" customHeight="1">
      <c r="A8" s="55"/>
      <c r="B8" s="55"/>
      <c r="C8" s="55"/>
      <c r="D8" s="55"/>
      <c r="E8" s="55"/>
      <c r="F8" s="55"/>
      <c r="G8" s="55"/>
    </row>
    <row r="9" spans="1:7" ht="11.25" customHeight="1">
      <c r="A9" s="55"/>
      <c r="B9" s="55"/>
      <c r="C9" s="55"/>
      <c r="D9" s="55"/>
      <c r="E9" s="55"/>
      <c r="F9" s="55"/>
      <c r="G9" s="55"/>
    </row>
    <row r="10" spans="1:7" ht="11.25" customHeight="1">
      <c r="A10" s="55"/>
      <c r="B10" s="55"/>
      <c r="C10" s="55"/>
      <c r="D10" s="55"/>
      <c r="E10" s="55"/>
      <c r="F10" s="55"/>
      <c r="G10" s="55"/>
    </row>
    <row r="11" spans="1:7" ht="11.25" customHeight="1">
      <c r="A11" s="55"/>
      <c r="B11" s="55"/>
      <c r="C11" s="55"/>
      <c r="D11" s="55"/>
      <c r="E11" s="55"/>
      <c r="F11" s="55"/>
      <c r="G11" s="55"/>
    </row>
    <row r="12" spans="1:7" ht="11.25" customHeight="1">
      <c r="A12" s="55"/>
      <c r="B12" s="55"/>
      <c r="C12" s="55"/>
      <c r="D12" s="55"/>
      <c r="E12" s="55"/>
      <c r="F12" s="55"/>
      <c r="G12" s="55"/>
    </row>
    <row r="13" spans="1:7" ht="11.25" customHeight="1">
      <c r="A13" s="55"/>
      <c r="B13" s="55"/>
      <c r="C13" s="55"/>
      <c r="D13" s="55"/>
      <c r="E13" s="55"/>
      <c r="F13" s="55"/>
      <c r="G13" s="55"/>
    </row>
    <row r="14" spans="1:7" ht="11.25" customHeight="1">
      <c r="A14" s="55"/>
      <c r="B14" s="55"/>
      <c r="C14" s="55"/>
      <c r="D14" s="55"/>
      <c r="E14" s="55"/>
      <c r="F14" s="55"/>
      <c r="G14" s="55"/>
    </row>
    <row r="15" spans="1:7" ht="11.25" customHeight="1">
      <c r="A15" s="55"/>
      <c r="B15" s="55"/>
      <c r="C15" s="55"/>
      <c r="D15" s="55"/>
      <c r="E15" s="55"/>
      <c r="F15" s="55"/>
      <c r="G15" s="55"/>
    </row>
    <row r="16" spans="1:7" ht="11.25" customHeight="1">
      <c r="A16" s="55"/>
      <c r="B16" s="55"/>
      <c r="C16" s="55"/>
      <c r="D16" s="55"/>
      <c r="E16" s="55"/>
      <c r="F16" s="55"/>
      <c r="G16" s="55"/>
    </row>
    <row r="17" spans="1:7" ht="11.25" customHeight="1">
      <c r="A17" s="55"/>
      <c r="B17" s="55"/>
      <c r="C17" s="55"/>
      <c r="D17" s="55"/>
      <c r="E17" s="55"/>
      <c r="F17" s="55"/>
      <c r="G17" s="55"/>
    </row>
    <row r="18" spans="1:7" ht="14.25" customHeight="1">
      <c r="A18" s="55"/>
      <c r="B18" s="55"/>
      <c r="C18" s="55"/>
      <c r="D18" s="55"/>
      <c r="E18" s="55"/>
      <c r="F18" s="55"/>
      <c r="G18" s="55"/>
    </row>
    <row r="19" spans="1:7" ht="28.5" customHeight="1">
      <c r="A19" s="55"/>
      <c r="B19" s="55"/>
      <c r="C19" s="55"/>
      <c r="D19" s="55"/>
      <c r="E19" s="55"/>
      <c r="F19" s="55"/>
      <c r="G19" s="55"/>
    </row>
    <row r="20" spans="1:7" ht="41.25" customHeight="1">
      <c r="A20" s="8" t="s">
        <v>0</v>
      </c>
      <c r="B20" s="8" t="s">
        <v>1</v>
      </c>
      <c r="C20" s="8" t="s">
        <v>2</v>
      </c>
      <c r="D20" s="8" t="s">
        <v>9</v>
      </c>
      <c r="E20" s="6" t="s">
        <v>3</v>
      </c>
      <c r="F20" s="14" t="s">
        <v>14</v>
      </c>
      <c r="G20" s="14" t="s">
        <v>4</v>
      </c>
    </row>
    <row r="21" spans="1:7" ht="9.75" customHeight="1">
      <c r="A21" s="35" t="s">
        <v>17</v>
      </c>
      <c r="B21" s="35" t="s">
        <v>10</v>
      </c>
      <c r="C21" s="34" t="s">
        <v>18</v>
      </c>
      <c r="D21" s="27" t="s">
        <v>5</v>
      </c>
      <c r="E21" s="38"/>
      <c r="F21" s="17" t="s">
        <v>40</v>
      </c>
      <c r="G21" s="17" t="s">
        <v>40</v>
      </c>
    </row>
    <row r="22" spans="1:7" ht="22.5" customHeight="1">
      <c r="A22" s="36"/>
      <c r="B22" s="48"/>
      <c r="C22" s="25"/>
      <c r="D22" s="42"/>
      <c r="E22" s="39"/>
      <c r="F22" s="18">
        <v>6.8</v>
      </c>
      <c r="G22" s="19">
        <f>E21*F22</f>
        <v>0</v>
      </c>
    </row>
    <row r="23" spans="1:7" ht="9.75" customHeight="1">
      <c r="A23" s="36"/>
      <c r="B23" s="36"/>
      <c r="C23" s="25" t="s">
        <v>34</v>
      </c>
      <c r="D23" s="28"/>
      <c r="E23" s="40"/>
      <c r="F23" s="20" t="s">
        <v>38</v>
      </c>
      <c r="G23" s="20" t="s">
        <v>38</v>
      </c>
    </row>
    <row r="24" spans="1:7" ht="16.5" customHeight="1">
      <c r="A24" s="37"/>
      <c r="B24" s="37"/>
      <c r="C24" s="26"/>
      <c r="D24" s="29"/>
      <c r="E24" s="41"/>
      <c r="F24" s="15">
        <v>0.53</v>
      </c>
      <c r="G24" s="16">
        <f>E21*F24</f>
        <v>0</v>
      </c>
    </row>
    <row r="25" spans="1:7" ht="24.75" customHeight="1">
      <c r="A25" s="5" t="s">
        <v>17</v>
      </c>
      <c r="B25" s="5" t="s">
        <v>10</v>
      </c>
      <c r="C25" s="7" t="s">
        <v>19</v>
      </c>
      <c r="D25" s="4" t="s">
        <v>5</v>
      </c>
      <c r="E25" s="13"/>
      <c r="F25" s="9">
        <v>3</v>
      </c>
      <c r="G25" s="10">
        <f>E25*F25</f>
        <v>0</v>
      </c>
    </row>
    <row r="26" spans="1:7" ht="24.75" customHeight="1">
      <c r="A26" s="5" t="s">
        <v>17</v>
      </c>
      <c r="B26" s="5" t="s">
        <v>10</v>
      </c>
      <c r="C26" s="7" t="s">
        <v>20</v>
      </c>
      <c r="D26" s="4" t="s">
        <v>5</v>
      </c>
      <c r="E26" s="13"/>
      <c r="F26" s="9">
        <v>3</v>
      </c>
      <c r="G26" s="10">
        <f>E26*F26</f>
        <v>0</v>
      </c>
    </row>
    <row r="27" spans="1:7" ht="24.75" customHeight="1">
      <c r="A27" s="5" t="s">
        <v>17</v>
      </c>
      <c r="B27" s="5" t="s">
        <v>10</v>
      </c>
      <c r="C27" s="7" t="s">
        <v>21</v>
      </c>
      <c r="D27" s="4" t="s">
        <v>5</v>
      </c>
      <c r="E27" s="13"/>
      <c r="F27" s="21">
        <v>3</v>
      </c>
      <c r="G27" s="22">
        <f>E27*F27</f>
        <v>0</v>
      </c>
    </row>
    <row r="28" spans="1:7" ht="9.75" customHeight="1">
      <c r="A28" s="35" t="s">
        <v>17</v>
      </c>
      <c r="B28" s="35" t="s">
        <v>11</v>
      </c>
      <c r="C28" s="34" t="s">
        <v>28</v>
      </c>
      <c r="D28" s="27" t="s">
        <v>5</v>
      </c>
      <c r="E28" s="30"/>
      <c r="F28" s="17" t="s">
        <v>40</v>
      </c>
      <c r="G28" s="17" t="s">
        <v>40</v>
      </c>
    </row>
    <row r="29" spans="1:7" ht="22.5" customHeight="1">
      <c r="A29" s="36"/>
      <c r="B29" s="36"/>
      <c r="C29" s="25"/>
      <c r="D29" s="28"/>
      <c r="E29" s="31"/>
      <c r="F29" s="18">
        <v>4</v>
      </c>
      <c r="G29" s="19">
        <f>E28*F29</f>
        <v>0</v>
      </c>
    </row>
    <row r="30" spans="1:7" ht="9.75" customHeight="1">
      <c r="A30" s="36"/>
      <c r="B30" s="36"/>
      <c r="C30" s="25" t="s">
        <v>34</v>
      </c>
      <c r="D30" s="28"/>
      <c r="E30" s="32"/>
      <c r="F30" s="20" t="s">
        <v>38</v>
      </c>
      <c r="G30" s="23" t="s">
        <v>38</v>
      </c>
    </row>
    <row r="31" spans="1:7" ht="16.5" customHeight="1">
      <c r="A31" s="37"/>
      <c r="B31" s="37"/>
      <c r="C31" s="26"/>
      <c r="D31" s="29"/>
      <c r="E31" s="33"/>
      <c r="F31" s="18">
        <v>0.31</v>
      </c>
      <c r="G31" s="19">
        <f>E28*F31</f>
        <v>0</v>
      </c>
    </row>
    <row r="32" spans="1:7" ht="9.75" customHeight="1">
      <c r="A32" s="35" t="s">
        <v>17</v>
      </c>
      <c r="B32" s="35" t="s">
        <v>12</v>
      </c>
      <c r="C32" s="34" t="s">
        <v>22</v>
      </c>
      <c r="D32" s="27" t="s">
        <v>5</v>
      </c>
      <c r="E32" s="30"/>
      <c r="F32" s="17" t="s">
        <v>40</v>
      </c>
      <c r="G32" s="17" t="s">
        <v>40</v>
      </c>
    </row>
    <row r="33" spans="1:7" ht="22.5" customHeight="1">
      <c r="A33" s="36"/>
      <c r="B33" s="36"/>
      <c r="C33" s="25"/>
      <c r="D33" s="28"/>
      <c r="E33" s="31"/>
      <c r="F33" s="18">
        <v>4</v>
      </c>
      <c r="G33" s="19">
        <f>E32*F33</f>
        <v>0</v>
      </c>
    </row>
    <row r="34" spans="1:7" ht="9.75" customHeight="1">
      <c r="A34" s="36"/>
      <c r="B34" s="36"/>
      <c r="C34" s="25" t="s">
        <v>34</v>
      </c>
      <c r="D34" s="28"/>
      <c r="E34" s="32"/>
      <c r="F34" s="20" t="s">
        <v>38</v>
      </c>
      <c r="G34" s="23" t="s">
        <v>38</v>
      </c>
    </row>
    <row r="35" spans="1:7" ht="16.5" customHeight="1">
      <c r="A35" s="37"/>
      <c r="B35" s="37"/>
      <c r="C35" s="26"/>
      <c r="D35" s="29"/>
      <c r="E35" s="33"/>
      <c r="F35" s="15">
        <v>0.31</v>
      </c>
      <c r="G35" s="16">
        <f>E32*F35</f>
        <v>0</v>
      </c>
    </row>
    <row r="36" spans="1:7" ht="24.75" customHeight="1">
      <c r="A36" s="5" t="s">
        <v>17</v>
      </c>
      <c r="B36" s="5" t="s">
        <v>12</v>
      </c>
      <c r="C36" s="12" t="s">
        <v>23</v>
      </c>
      <c r="D36" s="4" t="s">
        <v>5</v>
      </c>
      <c r="E36" s="13"/>
      <c r="F36" s="21">
        <v>3.2</v>
      </c>
      <c r="G36" s="22">
        <f>E36*F36</f>
        <v>0</v>
      </c>
    </row>
    <row r="37" spans="1:7" ht="9.75" customHeight="1">
      <c r="A37" s="35" t="s">
        <v>17</v>
      </c>
      <c r="B37" s="35" t="s">
        <v>24</v>
      </c>
      <c r="C37" s="34" t="s">
        <v>25</v>
      </c>
      <c r="D37" s="35" t="s">
        <v>5</v>
      </c>
      <c r="E37" s="30"/>
      <c r="F37" s="17" t="s">
        <v>40</v>
      </c>
      <c r="G37" s="17" t="s">
        <v>40</v>
      </c>
    </row>
    <row r="38" spans="1:7" ht="22.5" customHeight="1">
      <c r="A38" s="36"/>
      <c r="B38" s="36"/>
      <c r="C38" s="25"/>
      <c r="D38" s="36"/>
      <c r="E38" s="31"/>
      <c r="F38" s="18">
        <v>4</v>
      </c>
      <c r="G38" s="19">
        <f>E37*F38</f>
        <v>0</v>
      </c>
    </row>
    <row r="39" spans="1:7" ht="9.75" customHeight="1">
      <c r="A39" s="36"/>
      <c r="B39" s="36"/>
      <c r="C39" s="25" t="s">
        <v>34</v>
      </c>
      <c r="D39" s="36"/>
      <c r="E39" s="32"/>
      <c r="F39" s="20" t="s">
        <v>38</v>
      </c>
      <c r="G39" s="23" t="s">
        <v>38</v>
      </c>
    </row>
    <row r="40" spans="1:7" ht="16.5" customHeight="1">
      <c r="A40" s="37"/>
      <c r="B40" s="37"/>
      <c r="C40" s="26"/>
      <c r="D40" s="37"/>
      <c r="E40" s="33"/>
      <c r="F40" s="15">
        <v>0.31</v>
      </c>
      <c r="G40" s="16">
        <f>E37*F40</f>
        <v>0</v>
      </c>
    </row>
    <row r="41" spans="1:7" ht="24.75" customHeight="1">
      <c r="A41" s="5" t="s">
        <v>17</v>
      </c>
      <c r="B41" s="5" t="s">
        <v>24</v>
      </c>
      <c r="C41" s="12" t="s">
        <v>30</v>
      </c>
      <c r="D41" s="4" t="s">
        <v>5</v>
      </c>
      <c r="E41" s="13"/>
      <c r="F41" s="21">
        <v>3.5</v>
      </c>
      <c r="G41" s="22">
        <f>E41*F41</f>
        <v>0</v>
      </c>
    </row>
    <row r="42" spans="1:7" ht="9.75" customHeight="1">
      <c r="A42" s="35" t="s">
        <v>16</v>
      </c>
      <c r="B42" s="35" t="s">
        <v>12</v>
      </c>
      <c r="C42" s="34" t="s">
        <v>26</v>
      </c>
      <c r="D42" s="27" t="s">
        <v>5</v>
      </c>
      <c r="E42" s="30"/>
      <c r="F42" s="17" t="s">
        <v>40</v>
      </c>
      <c r="G42" s="17" t="s">
        <v>40</v>
      </c>
    </row>
    <row r="43" spans="1:7" ht="22.5" customHeight="1">
      <c r="A43" s="36"/>
      <c r="B43" s="36"/>
      <c r="C43" s="25"/>
      <c r="D43" s="28"/>
      <c r="E43" s="31"/>
      <c r="F43" s="18">
        <v>5.9</v>
      </c>
      <c r="G43" s="19">
        <f>E42*F43</f>
        <v>0</v>
      </c>
    </row>
    <row r="44" spans="1:7" ht="9.75" customHeight="1">
      <c r="A44" s="36"/>
      <c r="B44" s="36"/>
      <c r="C44" s="25" t="s">
        <v>34</v>
      </c>
      <c r="D44" s="28"/>
      <c r="E44" s="32"/>
      <c r="F44" s="20" t="s">
        <v>38</v>
      </c>
      <c r="G44" s="23" t="s">
        <v>38</v>
      </c>
    </row>
    <row r="45" spans="1:7" ht="16.5" customHeight="1">
      <c r="A45" s="37"/>
      <c r="B45" s="37"/>
      <c r="C45" s="26"/>
      <c r="D45" s="29"/>
      <c r="E45" s="33"/>
      <c r="F45" s="15">
        <v>0.46</v>
      </c>
      <c r="G45" s="16">
        <f>E42*F45</f>
        <v>0</v>
      </c>
    </row>
    <row r="46" spans="1:7" ht="15.75" customHeight="1">
      <c r="A46" s="43" t="s">
        <v>35</v>
      </c>
      <c r="B46" s="44"/>
      <c r="C46" s="46"/>
      <c r="D46" s="44"/>
      <c r="E46" s="44"/>
      <c r="F46" s="47"/>
      <c r="G46" s="10">
        <f>G22+G25+G26+G27+G29+G33+G36+G38+G41+G43</f>
        <v>0</v>
      </c>
    </row>
    <row r="47" spans="1:7" ht="15.75" customHeight="1">
      <c r="A47" s="43" t="s">
        <v>36</v>
      </c>
      <c r="B47" s="44"/>
      <c r="C47" s="44"/>
      <c r="D47" s="44"/>
      <c r="E47" s="44"/>
      <c r="F47" s="47"/>
      <c r="G47" s="10">
        <f>G24+G31+G35+G40+G45</f>
        <v>0</v>
      </c>
    </row>
    <row r="48" spans="1:7" ht="19.5" customHeight="1">
      <c r="A48" s="45" t="s">
        <v>27</v>
      </c>
      <c r="B48" s="45"/>
      <c r="C48" s="45"/>
      <c r="D48" s="43" t="s">
        <v>37</v>
      </c>
      <c r="E48" s="44"/>
      <c r="F48" s="44"/>
      <c r="G48" s="10">
        <f>G46+G47</f>
        <v>0</v>
      </c>
    </row>
    <row r="49" spans="1:7" ht="7.5" customHeight="1">
      <c r="A49" s="50"/>
      <c r="B49" s="50"/>
      <c r="C49" s="50"/>
      <c r="D49" s="50"/>
      <c r="E49" s="50"/>
      <c r="F49" s="50"/>
      <c r="G49" s="50"/>
    </row>
    <row r="50" spans="1:7" ht="10.5" customHeight="1">
      <c r="A50" s="24" t="s">
        <v>41</v>
      </c>
      <c r="B50" s="24"/>
      <c r="C50" s="24"/>
      <c r="D50" s="24"/>
      <c r="E50" s="24"/>
      <c r="F50" s="24"/>
      <c r="G50" s="24"/>
    </row>
    <row r="51" spans="1:7" ht="10.5" customHeight="1">
      <c r="A51" s="24" t="s">
        <v>43</v>
      </c>
      <c r="B51" s="24"/>
      <c r="C51" s="24"/>
      <c r="D51" s="24"/>
      <c r="E51" s="24"/>
      <c r="F51" s="24"/>
      <c r="G51" s="24"/>
    </row>
    <row r="52" spans="1:7" ht="10.5" customHeight="1">
      <c r="A52" s="24" t="s">
        <v>42</v>
      </c>
      <c r="B52" s="24"/>
      <c r="C52" s="24"/>
      <c r="D52" s="24"/>
      <c r="E52" s="24"/>
      <c r="F52" s="24"/>
      <c r="G52" s="24"/>
    </row>
    <row r="53" spans="1:7" ht="10.5" customHeight="1">
      <c r="A53" s="24" t="s">
        <v>39</v>
      </c>
      <c r="B53" s="24"/>
      <c r="C53" s="24"/>
      <c r="D53" s="24"/>
      <c r="E53" s="24"/>
      <c r="F53" s="24"/>
      <c r="G53" s="24"/>
    </row>
    <row r="54" spans="1:7" ht="10.5" customHeight="1">
      <c r="A54" s="52" t="s">
        <v>29</v>
      </c>
      <c r="B54" s="52"/>
      <c r="C54" s="52"/>
      <c r="D54" s="52"/>
      <c r="E54" s="52"/>
      <c r="F54" s="52"/>
      <c r="G54" s="52"/>
    </row>
    <row r="55" spans="1:7" ht="7.5" customHeight="1">
      <c r="A55" s="58"/>
      <c r="B55" s="58"/>
      <c r="C55" s="58"/>
      <c r="D55" s="58"/>
      <c r="E55" s="58"/>
      <c r="F55" s="58"/>
      <c r="G55" s="58"/>
    </row>
    <row r="56" spans="1:7" ht="12.75" customHeight="1">
      <c r="A56" s="51" t="s">
        <v>7</v>
      </c>
      <c r="B56" s="51"/>
      <c r="C56" s="2"/>
      <c r="D56" s="51" t="s">
        <v>6</v>
      </c>
      <c r="E56" s="51"/>
      <c r="F56" s="51"/>
      <c r="G56" s="51"/>
    </row>
    <row r="57" spans="1:7" ht="9" customHeight="1">
      <c r="A57" s="49" t="s">
        <v>8</v>
      </c>
      <c r="B57" s="49"/>
      <c r="C57" s="2"/>
      <c r="D57" s="49" t="s">
        <v>13</v>
      </c>
      <c r="E57" s="49"/>
      <c r="F57" s="49"/>
      <c r="G57" s="49"/>
    </row>
    <row r="58" spans="1:7" ht="12.75">
      <c r="A58" s="2"/>
      <c r="B58" s="2"/>
      <c r="C58" s="2"/>
      <c r="D58" s="49"/>
      <c r="E58" s="49"/>
      <c r="F58" s="49"/>
      <c r="G58" s="49"/>
    </row>
    <row r="59" spans="1:7" ht="12.75">
      <c r="A59" s="2"/>
      <c r="B59" s="2"/>
      <c r="C59" s="2"/>
      <c r="D59" s="2"/>
      <c r="E59" s="3"/>
      <c r="F59" s="3"/>
      <c r="G59" s="3"/>
    </row>
  </sheetData>
  <sheetProtection/>
  <mergeCells count="51">
    <mergeCell ref="D57:G57"/>
    <mergeCell ref="A55:G55"/>
    <mergeCell ref="E32:E35"/>
    <mergeCell ref="A37:A40"/>
    <mergeCell ref="B37:B40"/>
    <mergeCell ref="A54:G54"/>
    <mergeCell ref="F1:G1"/>
    <mergeCell ref="A6:G19"/>
    <mergeCell ref="A2:G2"/>
    <mergeCell ref="A3:G3"/>
    <mergeCell ref="A4:G4"/>
    <mergeCell ref="B28:B31"/>
    <mergeCell ref="A28:A31"/>
    <mergeCell ref="C28:C29"/>
    <mergeCell ref="C30:C31"/>
    <mergeCell ref="D58:G58"/>
    <mergeCell ref="A49:G49"/>
    <mergeCell ref="A53:G53"/>
    <mergeCell ref="D56:G56"/>
    <mergeCell ref="A56:B56"/>
    <mergeCell ref="A57:B57"/>
    <mergeCell ref="E28:E31"/>
    <mergeCell ref="A42:A45"/>
    <mergeCell ref="B42:B45"/>
    <mergeCell ref="C42:C43"/>
    <mergeCell ref="A21:A24"/>
    <mergeCell ref="B21:B24"/>
    <mergeCell ref="A32:A35"/>
    <mergeCell ref="B32:B35"/>
    <mergeCell ref="C32:C33"/>
    <mergeCell ref="C34:C35"/>
    <mergeCell ref="C21:C22"/>
    <mergeCell ref="C37:C38"/>
    <mergeCell ref="C39:C40"/>
    <mergeCell ref="D37:D40"/>
    <mergeCell ref="E37:E40"/>
    <mergeCell ref="C23:C24"/>
    <mergeCell ref="E21:E24"/>
    <mergeCell ref="D21:D24"/>
    <mergeCell ref="D28:D31"/>
    <mergeCell ref="D32:D35"/>
    <mergeCell ref="A52:G52"/>
    <mergeCell ref="C44:C45"/>
    <mergeCell ref="D42:D45"/>
    <mergeCell ref="E42:E45"/>
    <mergeCell ref="A50:G50"/>
    <mergeCell ref="A51:G51"/>
    <mergeCell ref="D48:F48"/>
    <mergeCell ref="A48:C48"/>
    <mergeCell ref="A46:F46"/>
    <mergeCell ref="A47:F4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USER</cp:lastModifiedBy>
  <cp:lastPrinted>2018-07-25T13:07:36Z</cp:lastPrinted>
  <dcterms:created xsi:type="dcterms:W3CDTF">2009-02-11T16:38:41Z</dcterms:created>
  <dcterms:modified xsi:type="dcterms:W3CDTF">2018-07-25T13:08:41Z</dcterms:modified>
  <cp:category/>
  <cp:version/>
  <cp:contentType/>
  <cp:contentStatus/>
</cp:coreProperties>
</file>